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<sst xmlns="http://schemas.openxmlformats.org/spreadsheetml/2006/main" count="82" uniqueCount="78">
  <si>
    <t>T.C.</t>
  </si>
  <si>
    <t>TEKİRDAĞ VALİLİĞİ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</si>
  <si>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</si>
  <si>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</si>
  <si>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</si>
  <si>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</si>
  <si>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</si>
  <si>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</si>
  <si>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</si>
  <si>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</si>
  <si>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</si>
  <si>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</si>
  <si>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</si>
  <si>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</si>
  <si>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</si>
  <si>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A1-A4</t>
  </si>
  <si>
    <t>A2-A4</t>
  </si>
  <si>
    <t>A3-A4</t>
  </si>
  <si>
    <t>B GRUBU</t>
  </si>
  <si>
    <t>B1-B2</t>
  </si>
  <si>
    <t>B1-B3</t>
  </si>
  <si>
    <t>B2-B3</t>
  </si>
  <si>
    <t>B1-B4</t>
  </si>
  <si>
    <t>B2-B4</t>
  </si>
  <si>
    <t>B3-B4</t>
  </si>
  <si>
    <t>T.B SOSYAL BİLİMLER LİSESİ</t>
  </si>
  <si>
    <t>TEKİRDAĞ İHL</t>
  </si>
  <si>
    <t>EBRU NAYİM FEN LİSESİ</t>
  </si>
  <si>
    <t>AYDIN ANADOLU LİSESİ</t>
  </si>
  <si>
    <t>ZÜBEYDE HANIM MTAL</t>
  </si>
  <si>
    <t>SÜLEYMANPAŞA ANADOLU İHL</t>
  </si>
  <si>
    <t>KNG ÇPAL</t>
  </si>
  <si>
    <t>KNG A.L</t>
  </si>
  <si>
    <t>13.00</t>
  </si>
  <si>
    <t>10.00</t>
  </si>
  <si>
    <t>10.20</t>
  </si>
  <si>
    <t>10.40</t>
  </si>
  <si>
    <t>11.00</t>
  </si>
  <si>
    <t>12.40</t>
  </si>
  <si>
    <t>13.20</t>
  </si>
  <si>
    <t>13.40</t>
  </si>
  <si>
    <t>F-1</t>
  </si>
  <si>
    <t>A GRUBU BİRİNCİSİ</t>
  </si>
  <si>
    <t>F-2</t>
  </si>
  <si>
    <t>B GRUBU BİRİNCİSİ</t>
  </si>
  <si>
    <t>ELEME MAÇLARI</t>
  </si>
  <si>
    <t>Final Maçı</t>
  </si>
  <si>
    <t>F-1 Galibi</t>
  </si>
  <si>
    <t>F-2 Galibi</t>
  </si>
  <si>
    <t>3-4. Maçı</t>
  </si>
  <si>
    <t>F-1 Mağlubu</t>
  </si>
  <si>
    <t>F-2 Mağlubu</t>
  </si>
  <si>
    <t xml:space="preserve"> </t>
  </si>
  <si>
    <t>2023 - 2024</t>
  </si>
  <si>
    <t>B GRUBU İKİNCİSİ</t>
  </si>
  <si>
    <t>A GRUBU İKİNCİSİ</t>
  </si>
  <si>
    <t>Mimar Sinan Anadolu Lisesi</t>
  </si>
  <si>
    <t>Gazi Mustafa Kemal Atatürk Spor Lisesi</t>
  </si>
  <si>
    <t>Pakize Narin Anadolu Lisesi</t>
  </si>
  <si>
    <t>Çerkezköy TSO Trakya Anadolu Lisesi</t>
  </si>
  <si>
    <t>Kapaklı Anadolu Lisesi</t>
  </si>
  <si>
    <t>Şehit Muharrem Yanal Özel Eğitim Meslek Okulu</t>
  </si>
  <si>
    <t>Çerkezköy Türk Tekstil Vakfı Mesleki ve Teknik Anadolu Lisesi</t>
  </si>
  <si>
    <t>Yahya Kemal Beyatlı Güzel Sanatlar Lisesi</t>
  </si>
  <si>
    <t>3*3 BASKETBOL GENÇ A  KIZLAR</t>
  </si>
  <si>
    <t>ÇORLU KAPALI SPOR SALONU</t>
  </si>
  <si>
    <t>ÇORLU SPOR SALONU</t>
  </si>
  <si>
    <t>İL BİRİNCİLİĞİ FİKSTÜRÜ</t>
  </si>
  <si>
    <t>GENÇLİK ve SPOR İL MÜDÜRLÜĞÜ</t>
  </si>
  <si>
    <t>11.30</t>
  </si>
  <si>
    <t>11.50</t>
  </si>
  <si>
    <t>12.10</t>
  </si>
  <si>
    <t>12.30</t>
  </si>
  <si>
    <t>14:00</t>
  </si>
  <si>
    <t>14:20</t>
  </si>
  <si>
    <t>14:40</t>
  </si>
  <si>
    <t>15:00</t>
  </si>
  <si>
    <t>20.03.2024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</si>
</sst>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left"/>
    </xf>
    <xf numFmtId="49" fontId="10" fillId="33" borderId="10" xfId="0" applyNumberFormat="1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/>
    </xf>
    <xf numFmtId="16" fontId="3" fillId="33" borderId="10" xfId="0" applyNumberFormat="1" applyFont="1" applyFill="1" applyBorder="1" applyAlignment="1">
      <alignment horizontal="left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0"/>
  <sheetViews>
    <sheetView tabSelected="1" zoomScale="115" zoomScaleNormal="115" zoomScalePageLayoutView="0" workbookViewId="0" topLeftCell="A1">
      <selection activeCell="E38" sqref="E38:H39"/>
    </sheetView>
  </sheetViews>
  <sheetFormatPr defaultColWidth="3.75390625" defaultRowHeight="15" customHeight="1"/>
  <cols>
    <col min="1" max="18" width="3.75390625" style="4" customWidth="1"/>
    <col min="19" max="19" width="7.00390625" style="4" customWidth="1"/>
    <col min="20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40" ht="1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</row>
    <row r="3" spans="1:40" ht="15" customHeight="1">
      <c r="A3" s="45" t="s">
        <v>68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15" customHeight="1">
      <c r="A4" s="46" t="s">
        <v>53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1:40" ht="15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</row>
    <row r="6" spans="1:40" ht="15" customHeight="1">
      <c r="A6" s="46" t="s">
        <v>64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15" customHeight="1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</row>
    <row r="8" spans="1:40" ht="1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</row>
    <row r="9" spans="1:40" ht="1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5" customHeight="1">
      <c r="A10" s="9"/>
      <c r="B10" s="9"/>
      <c r="C10" s="9"/>
      <c r="D10" s="9"/>
      <c r="E10" s="9"/>
      <c r="F10" s="41" t="s">
        <v>3</v>
      </c>
      <c r="G10" s="42"/>
      <c r="H10" s="42"/>
      <c r="I10" s="42"/>
      <c r="J10" s="42"/>
      <c r="K10" s="42"/>
      <c r="L10" s="42"/>
      <c r="M10" s="42"/>
      <c r="N10" s="42"/>
      <c r="O10" s="42"/>
      <c r="P10" s="43"/>
      <c r="Y10" s="41" t="s">
        <v>18</v>
      </c>
      <c r="Z10" s="42"/>
      <c r="AA10" s="42"/>
      <c r="AB10" s="42"/>
      <c r="AC10" s="42"/>
      <c r="AD10" s="42"/>
      <c r="AE10" s="42"/>
      <c r="AF10" s="42"/>
      <c r="AG10" s="42"/>
      <c r="AH10" s="42"/>
      <c r="AI10" s="43"/>
      <c r="AJ10" s="9"/>
      <c r="AK10" s="9"/>
      <c r="AL10" s="9"/>
      <c r="AM10" s="9"/>
      <c r="AN10" s="9"/>
    </row>
    <row r="11" spans="1:40" ht="15" customHeight="1">
      <c r="A11" s="9"/>
      <c r="B11" s="9"/>
      <c r="C11" s="9"/>
      <c r="D11" s="9"/>
      <c r="E11" s="9"/>
      <c r="F11" s="10">
        <v>1</v>
      </c>
      <c r="G11" s="50" t="s">
        <v>56</v>
      </c>
      <c r="H11" s="51"/>
      <c r="I11" s="51"/>
      <c r="J11" s="51"/>
      <c r="K11" s="51"/>
      <c r="L11" s="51"/>
      <c r="M11" s="51"/>
      <c r="N11" s="51"/>
      <c r="O11" s="51"/>
      <c r="P11" s="52"/>
      <c r="Y11" s="10">
        <v>1</v>
      </c>
      <c r="Z11" s="50" t="s">
        <v>60</v>
      </c>
      <c r="AA11" s="51"/>
      <c r="AB11" s="51"/>
      <c r="AC11" s="51"/>
      <c r="AD11" s="51"/>
      <c r="AE11" s="51"/>
      <c r="AF11" s="51"/>
      <c r="AG11" s="51"/>
      <c r="AH11" s="51"/>
      <c r="AI11" s="52"/>
      <c r="AJ11" s="9"/>
      <c r="AK11" s="9"/>
      <c r="AL11" s="9"/>
      <c r="AM11" s="9"/>
      <c r="AN11" s="9"/>
    </row>
    <row r="12" spans="6:35" ht="15" customHeight="1">
      <c r="F12" s="1">
        <v>2</v>
      </c>
      <c r="G12" s="50" t="s">
        <v>57</v>
      </c>
      <c r="H12" s="51"/>
      <c r="I12" s="51"/>
      <c r="J12" s="51"/>
      <c r="K12" s="51"/>
      <c r="L12" s="51"/>
      <c r="M12" s="51"/>
      <c r="N12" s="51"/>
      <c r="O12" s="51"/>
      <c r="P12" s="52"/>
      <c r="Y12" s="1">
        <v>2</v>
      </c>
      <c r="Z12" s="50" t="s">
        <v>61</v>
      </c>
      <c r="AA12" s="51"/>
      <c r="AB12" s="51"/>
      <c r="AC12" s="51"/>
      <c r="AD12" s="51"/>
      <c r="AE12" s="51"/>
      <c r="AF12" s="51"/>
      <c r="AG12" s="51"/>
      <c r="AH12" s="51"/>
      <c r="AI12" s="52"/>
    </row>
    <row r="13" spans="6:35" ht="15" customHeight="1">
      <c r="F13" s="1">
        <v>3</v>
      </c>
      <c r="G13" s="71" t="s">
        <v>58</v>
      </c>
      <c r="H13" s="72"/>
      <c r="I13" s="72"/>
      <c r="J13" s="72"/>
      <c r="K13" s="72"/>
      <c r="L13" s="72"/>
      <c r="M13" s="72"/>
      <c r="N13" s="72"/>
      <c r="O13" s="72"/>
      <c r="P13" s="73"/>
      <c r="Y13" s="1">
        <v>3</v>
      </c>
      <c r="Z13" s="50" t="s">
        <v>62</v>
      </c>
      <c r="AA13" s="51"/>
      <c r="AB13" s="51"/>
      <c r="AC13" s="51"/>
      <c r="AD13" s="51"/>
      <c r="AE13" s="51"/>
      <c r="AF13" s="51"/>
      <c r="AG13" s="51"/>
      <c r="AH13" s="51"/>
      <c r="AI13" s="52"/>
    </row>
    <row r="14" spans="6:35" ht="15" customHeight="1">
      <c r="F14" s="1">
        <v>4</v>
      </c>
      <c r="G14" s="50" t="s">
        <v>59</v>
      </c>
      <c r="H14" s="51"/>
      <c r="I14" s="51"/>
      <c r="J14" s="51"/>
      <c r="K14" s="51"/>
      <c r="L14" s="51"/>
      <c r="M14" s="51"/>
      <c r="N14" s="51"/>
      <c r="O14" s="51"/>
      <c r="P14" s="52"/>
      <c r="Y14" s="1">
        <v>4</v>
      </c>
      <c r="Z14" s="50" t="s">
        <v>63</v>
      </c>
      <c r="AA14" s="51"/>
      <c r="AB14" s="51"/>
      <c r="AC14" s="51"/>
      <c r="AD14" s="51"/>
      <c r="AE14" s="51"/>
      <c r="AF14" s="51"/>
      <c r="AG14" s="51"/>
      <c r="AH14" s="51"/>
      <c r="AI14" s="52"/>
    </row>
    <row r="16" spans="3:39" ht="15" customHeight="1">
      <c r="C16" s="12" t="s">
        <v>4</v>
      </c>
      <c r="D16" s="13"/>
      <c r="E16" s="16" t="s">
        <v>5</v>
      </c>
      <c r="F16" s="17"/>
      <c r="G16" s="17"/>
      <c r="H16" s="18"/>
      <c r="I16" s="16" t="s">
        <v>6</v>
      </c>
      <c r="J16" s="18"/>
      <c r="K16" s="16" t="s">
        <v>7</v>
      </c>
      <c r="L16" s="17"/>
      <c r="M16" s="17"/>
      <c r="N16" s="17"/>
      <c r="O16" s="17"/>
      <c r="P16" s="17"/>
      <c r="Q16" s="18"/>
      <c r="R16" s="12" t="s">
        <v>8</v>
      </c>
      <c r="S16" s="13"/>
      <c r="T16" s="16" t="s">
        <v>9</v>
      </c>
      <c r="U16" s="17"/>
      <c r="V16" s="17"/>
      <c r="W16" s="17"/>
      <c r="X16" s="17"/>
      <c r="Y16" s="17"/>
      <c r="Z16" s="17"/>
      <c r="AA16" s="17"/>
      <c r="AB16" s="18"/>
      <c r="AC16" s="16" t="s">
        <v>10</v>
      </c>
      <c r="AD16" s="17"/>
      <c r="AE16" s="17"/>
      <c r="AF16" s="17"/>
      <c r="AG16" s="17"/>
      <c r="AH16" s="17"/>
      <c r="AI16" s="17"/>
      <c r="AJ16" s="17"/>
      <c r="AK16" s="18"/>
      <c r="AL16" s="37" t="s">
        <v>11</v>
      </c>
      <c r="AM16" s="38"/>
    </row>
    <row r="17" spans="3:39" ht="15" customHeight="1">
      <c r="C17" s="14"/>
      <c r="D17" s="15"/>
      <c r="E17" s="19"/>
      <c r="F17" s="20"/>
      <c r="G17" s="20"/>
      <c r="H17" s="21"/>
      <c r="I17" s="19"/>
      <c r="J17" s="21"/>
      <c r="K17" s="19"/>
      <c r="L17" s="20"/>
      <c r="M17" s="20"/>
      <c r="N17" s="20"/>
      <c r="O17" s="20"/>
      <c r="P17" s="20"/>
      <c r="Q17" s="21"/>
      <c r="R17" s="14"/>
      <c r="S17" s="15"/>
      <c r="T17" s="19"/>
      <c r="U17" s="20"/>
      <c r="V17" s="20"/>
      <c r="W17" s="20"/>
      <c r="X17" s="20"/>
      <c r="Y17" s="20"/>
      <c r="Z17" s="20"/>
      <c r="AA17" s="20"/>
      <c r="AB17" s="21"/>
      <c r="AC17" s="19"/>
      <c r="AD17" s="20"/>
      <c r="AE17" s="20"/>
      <c r="AF17" s="20"/>
      <c r="AG17" s="20"/>
      <c r="AH17" s="20"/>
      <c r="AI17" s="20"/>
      <c r="AJ17" s="20"/>
      <c r="AK17" s="21"/>
      <c r="AL17" s="39"/>
      <c r="AM17" s="40"/>
    </row>
    <row r="18" spans="3:39" ht="15" customHeight="1">
      <c r="C18" s="47"/>
      <c r="D18" s="47"/>
      <c r="E18" s="23">
        <v>45371</v>
      </c>
      <c r="F18" s="17"/>
      <c r="G18" s="17"/>
      <c r="H18" s="18"/>
      <c r="I18" s="48" t="s">
        <v>34</v>
      </c>
      <c r="J18" s="48"/>
      <c r="K18" s="27" t="s">
        <v>65</v>
      </c>
      <c r="L18" s="28"/>
      <c r="M18" s="28"/>
      <c r="N18" s="28"/>
      <c r="O18" s="28"/>
      <c r="P18" s="28"/>
      <c r="Q18" s="29"/>
      <c r="R18" s="49" t="s">
        <v>15</v>
      </c>
      <c r="S18" s="49"/>
      <c r="T18" s="36" t="str">
        <f>G11</f>
        <v>Mimar Sinan Anadolu Lisesi</v>
      </c>
      <c r="U18" s="36"/>
      <c r="V18" s="36"/>
      <c r="W18" s="36"/>
      <c r="X18" s="36"/>
      <c r="Y18" s="36"/>
      <c r="Z18" s="36"/>
      <c r="AA18" s="36"/>
      <c r="AB18" s="36"/>
      <c r="AC18" s="36" t="str">
        <f>G14</f>
        <v>Çerkezköy TSO Trakya Anadolu Lisesi</v>
      </c>
      <c r="AD18" s="36"/>
      <c r="AE18" s="36"/>
      <c r="AF18" s="36"/>
      <c r="AG18" s="36"/>
      <c r="AH18" s="36"/>
      <c r="AI18" s="36"/>
      <c r="AJ18" s="36"/>
      <c r="AK18" s="36"/>
      <c r="AL18" s="5"/>
      <c r="AM18" s="6"/>
    </row>
    <row r="19" spans="3:39" ht="15" customHeight="1">
      <c r="C19" s="47"/>
      <c r="D19" s="47"/>
      <c r="E19" s="24"/>
      <c r="F19" s="25"/>
      <c r="G19" s="25"/>
      <c r="H19" s="26"/>
      <c r="I19" s="48" t="s">
        <v>35</v>
      </c>
      <c r="J19" s="48"/>
      <c r="K19" s="30"/>
      <c r="L19" s="31"/>
      <c r="M19" s="31"/>
      <c r="N19" s="31"/>
      <c r="O19" s="31"/>
      <c r="P19" s="31"/>
      <c r="Q19" s="32"/>
      <c r="R19" s="49" t="s">
        <v>12</v>
      </c>
      <c r="S19" s="49"/>
      <c r="T19" s="36" t="str">
        <f>G12</f>
        <v>Gazi Mustafa Kemal Atatürk Spor Lisesi</v>
      </c>
      <c r="U19" s="36"/>
      <c r="V19" s="36"/>
      <c r="W19" s="36"/>
      <c r="X19" s="36"/>
      <c r="Y19" s="36"/>
      <c r="Z19" s="36"/>
      <c r="AA19" s="36"/>
      <c r="AB19" s="36"/>
      <c r="AC19" s="36" t="str">
        <f>G13</f>
        <v>Pakize Narin Anadolu Lisesi</v>
      </c>
      <c r="AD19" s="36"/>
      <c r="AE19" s="36"/>
      <c r="AF19" s="36"/>
      <c r="AG19" s="36"/>
      <c r="AH19" s="36"/>
      <c r="AI19" s="36"/>
      <c r="AJ19" s="36"/>
      <c r="AK19" s="36"/>
      <c r="AL19" s="5"/>
      <c r="AM19" s="6"/>
    </row>
    <row r="20" spans="3:39" ht="15" customHeight="1">
      <c r="C20" s="47"/>
      <c r="D20" s="47"/>
      <c r="E20" s="24"/>
      <c r="F20" s="25"/>
      <c r="G20" s="25"/>
      <c r="H20" s="26"/>
      <c r="I20" s="48" t="s">
        <v>36</v>
      </c>
      <c r="J20" s="48"/>
      <c r="K20" s="30"/>
      <c r="L20" s="31"/>
      <c r="M20" s="31"/>
      <c r="N20" s="31"/>
      <c r="O20" s="31"/>
      <c r="P20" s="31"/>
      <c r="Q20" s="32"/>
      <c r="R20" s="49" t="s">
        <v>22</v>
      </c>
      <c r="S20" s="49"/>
      <c r="T20" s="36" t="str">
        <f>Z11</f>
        <v>Kapaklı Anadolu Lisesi</v>
      </c>
      <c r="U20" s="36"/>
      <c r="V20" s="36"/>
      <c r="W20" s="36"/>
      <c r="X20" s="36"/>
      <c r="Y20" s="36"/>
      <c r="Z20" s="36"/>
      <c r="AA20" s="36"/>
      <c r="AB20" s="36"/>
      <c r="AC20" s="36" t="str">
        <f>Z14</f>
        <v>Yahya Kemal Beyatlı Güzel Sanatlar Lisesi</v>
      </c>
      <c r="AD20" s="36"/>
      <c r="AE20" s="36"/>
      <c r="AF20" s="36"/>
      <c r="AG20" s="36"/>
      <c r="AH20" s="36"/>
      <c r="AI20" s="36"/>
      <c r="AJ20" s="36"/>
      <c r="AK20" s="36"/>
      <c r="AL20" s="5"/>
      <c r="AM20" s="6"/>
    </row>
    <row r="21" spans="3:39" ht="12.75" customHeight="1">
      <c r="C21" s="47"/>
      <c r="D21" s="47"/>
      <c r="E21" s="19"/>
      <c r="F21" s="20"/>
      <c r="G21" s="20"/>
      <c r="H21" s="21"/>
      <c r="I21" s="48" t="s">
        <v>37</v>
      </c>
      <c r="J21" s="48"/>
      <c r="K21" s="33"/>
      <c r="L21" s="34"/>
      <c r="M21" s="34"/>
      <c r="N21" s="34"/>
      <c r="O21" s="34"/>
      <c r="P21" s="34"/>
      <c r="Q21" s="35"/>
      <c r="R21" s="49" t="s">
        <v>21</v>
      </c>
      <c r="S21" s="49"/>
      <c r="T21" s="36" t="str">
        <f>Z12</f>
        <v>Şehit Muharrem Yanal Özel Eğitim Meslek Okulu</v>
      </c>
      <c r="U21" s="36"/>
      <c r="V21" s="36"/>
      <c r="W21" s="36"/>
      <c r="X21" s="36"/>
      <c r="Y21" s="36"/>
      <c r="Z21" s="36"/>
      <c r="AA21" s="36"/>
      <c r="AB21" s="36"/>
      <c r="AC21" s="36" t="str">
        <f>Z13</f>
        <v>Çerkezköy Türk Tekstil Vakfı Mesleki ve Teknik Anadolu Lisesi</v>
      </c>
      <c r="AD21" s="36"/>
      <c r="AE21" s="36"/>
      <c r="AF21" s="36"/>
      <c r="AG21" s="36"/>
      <c r="AH21" s="36"/>
      <c r="AI21" s="36"/>
      <c r="AJ21" s="36"/>
      <c r="AK21" s="36"/>
      <c r="AL21" s="7"/>
      <c r="AM21" s="8"/>
    </row>
    <row r="22" spans="3:39" ht="15" customHeight="1">
      <c r="C22" s="47"/>
      <c r="D22" s="47"/>
      <c r="E22" s="22"/>
      <c r="F22" s="22"/>
      <c r="G22" s="22"/>
      <c r="H22" s="22"/>
      <c r="I22" s="48"/>
      <c r="J22" s="48"/>
      <c r="K22" s="74"/>
      <c r="L22" s="75"/>
      <c r="M22" s="75"/>
      <c r="N22" s="75"/>
      <c r="O22" s="75"/>
      <c r="P22" s="75"/>
      <c r="Q22" s="76"/>
      <c r="R22" s="49"/>
      <c r="S22" s="49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7"/>
      <c r="AM22" s="8"/>
    </row>
    <row r="23" spans="3:39" ht="15" customHeight="1">
      <c r="C23" s="47"/>
      <c r="D23" s="47"/>
      <c r="E23" s="23">
        <v>45371</v>
      </c>
      <c r="F23" s="17"/>
      <c r="G23" s="17"/>
      <c r="H23" s="18"/>
      <c r="I23" s="48" t="s">
        <v>69</v>
      </c>
      <c r="J23" s="48"/>
      <c r="K23" s="27" t="s">
        <v>65</v>
      </c>
      <c r="L23" s="28"/>
      <c r="M23" s="28"/>
      <c r="N23" s="28"/>
      <c r="O23" s="28"/>
      <c r="P23" s="28"/>
      <c r="Q23" s="29"/>
      <c r="R23" s="49" t="s">
        <v>13</v>
      </c>
      <c r="S23" s="49"/>
      <c r="T23" s="60" t="str">
        <f>G11</f>
        <v>Mimar Sinan Anadolu Lisesi</v>
      </c>
      <c r="U23" s="60"/>
      <c r="V23" s="60"/>
      <c r="W23" s="60"/>
      <c r="X23" s="60"/>
      <c r="Y23" s="60"/>
      <c r="Z23" s="60"/>
      <c r="AA23" s="60"/>
      <c r="AB23" s="60"/>
      <c r="AC23" s="36" t="str">
        <f>G13</f>
        <v>Pakize Narin Anadolu Lisesi</v>
      </c>
      <c r="AD23" s="36"/>
      <c r="AE23" s="36"/>
      <c r="AF23" s="36"/>
      <c r="AG23" s="36"/>
      <c r="AH23" s="36"/>
      <c r="AI23" s="36"/>
      <c r="AJ23" s="36"/>
      <c r="AK23" s="36"/>
      <c r="AL23" s="7"/>
      <c r="AM23" s="8"/>
    </row>
    <row r="24" spans="3:39" ht="15" customHeight="1">
      <c r="C24" s="47"/>
      <c r="D24" s="47"/>
      <c r="E24" s="24"/>
      <c r="F24" s="25"/>
      <c r="G24" s="25"/>
      <c r="H24" s="26"/>
      <c r="I24" s="48" t="s">
        <v>70</v>
      </c>
      <c r="J24" s="48"/>
      <c r="K24" s="30"/>
      <c r="L24" s="31"/>
      <c r="M24" s="31"/>
      <c r="N24" s="31"/>
      <c r="O24" s="31"/>
      <c r="P24" s="31"/>
      <c r="Q24" s="32"/>
      <c r="R24" s="49" t="s">
        <v>16</v>
      </c>
      <c r="S24" s="49"/>
      <c r="T24" s="36" t="str">
        <f>G12</f>
        <v>Gazi Mustafa Kemal Atatürk Spor Lisesi</v>
      </c>
      <c r="U24" s="36"/>
      <c r="V24" s="36"/>
      <c r="W24" s="36"/>
      <c r="X24" s="36"/>
      <c r="Y24" s="36"/>
      <c r="Z24" s="36"/>
      <c r="AA24" s="36"/>
      <c r="AB24" s="36"/>
      <c r="AC24" s="36" t="str">
        <f>G14</f>
        <v>Çerkezköy TSO Trakya Anadolu Lisesi</v>
      </c>
      <c r="AD24" s="36"/>
      <c r="AE24" s="36"/>
      <c r="AF24" s="36"/>
      <c r="AG24" s="36"/>
      <c r="AH24" s="36"/>
      <c r="AI24" s="36"/>
      <c r="AJ24" s="36"/>
      <c r="AK24" s="36"/>
      <c r="AL24" s="7"/>
      <c r="AM24" s="8"/>
    </row>
    <row r="25" spans="3:39" ht="15" customHeight="1">
      <c r="C25" s="47"/>
      <c r="D25" s="47"/>
      <c r="E25" s="24"/>
      <c r="F25" s="25"/>
      <c r="G25" s="25"/>
      <c r="H25" s="26"/>
      <c r="I25" s="48" t="s">
        <v>71</v>
      </c>
      <c r="J25" s="48"/>
      <c r="K25" s="30"/>
      <c r="L25" s="31"/>
      <c r="M25" s="31"/>
      <c r="N25" s="31"/>
      <c r="O25" s="31"/>
      <c r="P25" s="31"/>
      <c r="Q25" s="32"/>
      <c r="R25" s="49" t="s">
        <v>20</v>
      </c>
      <c r="S25" s="49"/>
      <c r="T25" s="36" t="str">
        <f>Z11</f>
        <v>Kapaklı Anadolu Lisesi</v>
      </c>
      <c r="U25" s="36"/>
      <c r="V25" s="36"/>
      <c r="W25" s="36"/>
      <c r="X25" s="36"/>
      <c r="Y25" s="36"/>
      <c r="Z25" s="36"/>
      <c r="AA25" s="36"/>
      <c r="AB25" s="36"/>
      <c r="AC25" s="36" t="str">
        <f>Z13</f>
        <v>Çerkezköy Türk Tekstil Vakfı Mesleki ve Teknik Anadolu Lisesi</v>
      </c>
      <c r="AD25" s="36"/>
      <c r="AE25" s="36"/>
      <c r="AF25" s="36"/>
      <c r="AG25" s="36"/>
      <c r="AH25" s="36"/>
      <c r="AI25" s="36"/>
      <c r="AJ25" s="36"/>
      <c r="AK25" s="36"/>
      <c r="AL25" s="7"/>
      <c r="AM25" s="8"/>
    </row>
    <row r="26" spans="3:39" ht="15" customHeight="1">
      <c r="C26" s="47"/>
      <c r="D26" s="47"/>
      <c r="E26" s="19"/>
      <c r="F26" s="20"/>
      <c r="G26" s="20"/>
      <c r="H26" s="21"/>
      <c r="I26" s="48" t="s">
        <v>72</v>
      </c>
      <c r="J26" s="48"/>
      <c r="K26" s="33"/>
      <c r="L26" s="34"/>
      <c r="M26" s="34"/>
      <c r="N26" s="34"/>
      <c r="O26" s="34"/>
      <c r="P26" s="34"/>
      <c r="Q26" s="35"/>
      <c r="R26" s="49" t="s">
        <v>23</v>
      </c>
      <c r="S26" s="49"/>
      <c r="T26" s="36" t="str">
        <f>Z12</f>
        <v>Şehit Muharrem Yanal Özel Eğitim Meslek Okulu</v>
      </c>
      <c r="U26" s="36"/>
      <c r="V26" s="36"/>
      <c r="W26" s="36"/>
      <c r="X26" s="36"/>
      <c r="Y26" s="36"/>
      <c r="Z26" s="36"/>
      <c r="AA26" s="36"/>
      <c r="AB26" s="36"/>
      <c r="AC26" s="36" t="str">
        <f>Z14</f>
        <v>Yahya Kemal Beyatlı Güzel Sanatlar Lisesi</v>
      </c>
      <c r="AD26" s="36"/>
      <c r="AE26" s="36"/>
      <c r="AF26" s="36"/>
      <c r="AG26" s="36"/>
      <c r="AH26" s="36"/>
      <c r="AI26" s="36"/>
      <c r="AJ26" s="36"/>
      <c r="AK26" s="36"/>
      <c r="AL26" s="7"/>
      <c r="AM26" s="8"/>
    </row>
    <row r="27" spans="3:39" ht="15" customHeight="1">
      <c r="C27" s="47"/>
      <c r="D27" s="47"/>
      <c r="E27" s="22"/>
      <c r="F27" s="22"/>
      <c r="G27" s="22"/>
      <c r="H27" s="22"/>
      <c r="I27" s="48"/>
      <c r="J27" s="48"/>
      <c r="K27" s="48"/>
      <c r="L27" s="48"/>
      <c r="M27" s="48"/>
      <c r="N27" s="48"/>
      <c r="O27" s="48"/>
      <c r="P27" s="48"/>
      <c r="Q27" s="48"/>
      <c r="R27" s="49"/>
      <c r="S27" s="49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7"/>
      <c r="AM27" s="8"/>
    </row>
    <row r="28" spans="3:39" ht="15" customHeight="1">
      <c r="C28" s="47"/>
      <c r="D28" s="47"/>
      <c r="E28" s="23">
        <v>45371</v>
      </c>
      <c r="F28" s="17"/>
      <c r="G28" s="17"/>
      <c r="H28" s="18"/>
      <c r="I28" s="48" t="s">
        <v>38</v>
      </c>
      <c r="J28" s="48"/>
      <c r="K28" s="27" t="s">
        <v>65</v>
      </c>
      <c r="L28" s="28"/>
      <c r="M28" s="28"/>
      <c r="N28" s="28"/>
      <c r="O28" s="28"/>
      <c r="P28" s="28"/>
      <c r="Q28" s="29"/>
      <c r="R28" s="49" t="s">
        <v>14</v>
      </c>
      <c r="S28" s="49"/>
      <c r="T28" s="36" t="str">
        <f>G11</f>
        <v>Mimar Sinan Anadolu Lisesi</v>
      </c>
      <c r="U28" s="36"/>
      <c r="V28" s="36"/>
      <c r="W28" s="36"/>
      <c r="X28" s="36"/>
      <c r="Y28" s="36"/>
      <c r="Z28" s="36"/>
      <c r="AA28" s="36"/>
      <c r="AB28" s="36"/>
      <c r="AC28" s="36" t="str">
        <f>G12</f>
        <v>Gazi Mustafa Kemal Atatürk Spor Lisesi</v>
      </c>
      <c r="AD28" s="36"/>
      <c r="AE28" s="36"/>
      <c r="AF28" s="36"/>
      <c r="AG28" s="36"/>
      <c r="AH28" s="36"/>
      <c r="AI28" s="36"/>
      <c r="AJ28" s="36"/>
      <c r="AK28" s="36"/>
      <c r="AL28" s="7"/>
      <c r="AM28" s="8"/>
    </row>
    <row r="29" spans="3:39" ht="15" customHeight="1">
      <c r="C29" s="47"/>
      <c r="D29" s="47"/>
      <c r="E29" s="24"/>
      <c r="F29" s="25"/>
      <c r="G29" s="25"/>
      <c r="H29" s="26"/>
      <c r="I29" s="48" t="s">
        <v>33</v>
      </c>
      <c r="J29" s="48"/>
      <c r="K29" s="30"/>
      <c r="L29" s="31"/>
      <c r="M29" s="31"/>
      <c r="N29" s="31"/>
      <c r="O29" s="31"/>
      <c r="P29" s="31"/>
      <c r="Q29" s="32"/>
      <c r="R29" s="49" t="s">
        <v>17</v>
      </c>
      <c r="S29" s="49"/>
      <c r="T29" s="36" t="str">
        <f>G13</f>
        <v>Pakize Narin Anadolu Lisesi</v>
      </c>
      <c r="U29" s="36"/>
      <c r="V29" s="36"/>
      <c r="W29" s="36"/>
      <c r="X29" s="36"/>
      <c r="Y29" s="36"/>
      <c r="Z29" s="36"/>
      <c r="AA29" s="36"/>
      <c r="AB29" s="36"/>
      <c r="AC29" s="36" t="str">
        <f>G14</f>
        <v>Çerkezköy TSO Trakya Anadolu Lisesi</v>
      </c>
      <c r="AD29" s="36"/>
      <c r="AE29" s="36"/>
      <c r="AF29" s="36"/>
      <c r="AG29" s="36"/>
      <c r="AH29" s="36"/>
      <c r="AI29" s="36"/>
      <c r="AJ29" s="36"/>
      <c r="AK29" s="36"/>
      <c r="AL29" s="7"/>
      <c r="AM29" s="8"/>
    </row>
    <row r="30" spans="3:39" ht="15" customHeight="1">
      <c r="C30" s="47"/>
      <c r="D30" s="47"/>
      <c r="E30" s="24"/>
      <c r="F30" s="25"/>
      <c r="G30" s="25"/>
      <c r="H30" s="26"/>
      <c r="I30" s="48" t="s">
        <v>39</v>
      </c>
      <c r="J30" s="48"/>
      <c r="K30" s="30"/>
      <c r="L30" s="31"/>
      <c r="M30" s="31"/>
      <c r="N30" s="31"/>
      <c r="O30" s="31"/>
      <c r="P30" s="31"/>
      <c r="Q30" s="32"/>
      <c r="R30" s="49" t="s">
        <v>19</v>
      </c>
      <c r="S30" s="49"/>
      <c r="T30" s="36" t="str">
        <f>Z11</f>
        <v>Kapaklı Anadolu Lisesi</v>
      </c>
      <c r="U30" s="36"/>
      <c r="V30" s="36"/>
      <c r="W30" s="36"/>
      <c r="X30" s="36"/>
      <c r="Y30" s="36"/>
      <c r="Z30" s="36"/>
      <c r="AA30" s="36"/>
      <c r="AB30" s="36"/>
      <c r="AC30" s="36" t="str">
        <f>Z12</f>
        <v>Şehit Muharrem Yanal Özel Eğitim Meslek Okulu</v>
      </c>
      <c r="AD30" s="36"/>
      <c r="AE30" s="36"/>
      <c r="AF30" s="36"/>
      <c r="AG30" s="36"/>
      <c r="AH30" s="36"/>
      <c r="AI30" s="36"/>
      <c r="AJ30" s="36"/>
      <c r="AK30" s="36"/>
      <c r="AL30" s="7"/>
      <c r="AM30" s="8"/>
    </row>
    <row r="31" spans="3:39" ht="15" customHeight="1">
      <c r="C31" s="47"/>
      <c r="D31" s="47"/>
      <c r="E31" s="19"/>
      <c r="F31" s="20"/>
      <c r="G31" s="20"/>
      <c r="H31" s="21"/>
      <c r="I31" s="48" t="s">
        <v>40</v>
      </c>
      <c r="J31" s="48"/>
      <c r="K31" s="33"/>
      <c r="L31" s="34"/>
      <c r="M31" s="34"/>
      <c r="N31" s="34"/>
      <c r="O31" s="34"/>
      <c r="P31" s="34"/>
      <c r="Q31" s="35"/>
      <c r="R31" s="49" t="s">
        <v>24</v>
      </c>
      <c r="S31" s="49"/>
      <c r="T31" s="36" t="str">
        <f>Z13</f>
        <v>Çerkezköy Türk Tekstil Vakfı Mesleki ve Teknik Anadolu Lisesi</v>
      </c>
      <c r="U31" s="36"/>
      <c r="V31" s="36"/>
      <c r="W31" s="36"/>
      <c r="X31" s="36"/>
      <c r="Y31" s="36"/>
      <c r="Z31" s="36"/>
      <c r="AA31" s="36"/>
      <c r="AB31" s="36"/>
      <c r="AC31" s="36" t="str">
        <f>Z14</f>
        <v>Yahya Kemal Beyatlı Güzel Sanatlar Lisesi</v>
      </c>
      <c r="AD31" s="36"/>
      <c r="AE31" s="36"/>
      <c r="AF31" s="36"/>
      <c r="AG31" s="36"/>
      <c r="AH31" s="36"/>
      <c r="AI31" s="36"/>
      <c r="AJ31" s="36"/>
      <c r="AK31" s="36"/>
      <c r="AL31" s="7"/>
      <c r="AM31" s="8"/>
    </row>
    <row r="32" spans="3:39" ht="15" customHeight="1">
      <c r="C32" s="47"/>
      <c r="D32" s="47"/>
      <c r="E32" s="22"/>
      <c r="F32" s="22"/>
      <c r="G32" s="22"/>
      <c r="H32" s="22"/>
      <c r="I32" s="48"/>
      <c r="J32" s="48"/>
      <c r="K32" s="69"/>
      <c r="L32" s="69"/>
      <c r="M32" s="69"/>
      <c r="N32" s="69"/>
      <c r="O32" s="69"/>
      <c r="P32" s="69"/>
      <c r="Q32" s="69"/>
      <c r="R32" s="49"/>
      <c r="S32" s="49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7"/>
      <c r="AM32" s="8"/>
    </row>
    <row r="33" spans="3:41" ht="15" customHeight="1">
      <c r="C33" s="47"/>
      <c r="D33" s="47"/>
      <c r="E33" s="53" t="s">
        <v>45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</row>
    <row r="34" spans="3:39" ht="15" customHeight="1">
      <c r="C34" s="47"/>
      <c r="D34" s="47"/>
      <c r="E34" s="54" t="s">
        <v>77</v>
      </c>
      <c r="F34" s="55"/>
      <c r="G34" s="55"/>
      <c r="H34" s="56"/>
      <c r="I34" s="48" t="s">
        <v>73</v>
      </c>
      <c r="J34" s="48"/>
      <c r="K34" s="27" t="s">
        <v>66</v>
      </c>
      <c r="L34" s="28"/>
      <c r="M34" s="28"/>
      <c r="N34" s="28"/>
      <c r="O34" s="28"/>
      <c r="P34" s="28"/>
      <c r="Q34" s="29"/>
      <c r="R34" s="49" t="s">
        <v>41</v>
      </c>
      <c r="S34" s="49"/>
      <c r="T34" s="36" t="s">
        <v>42</v>
      </c>
      <c r="U34" s="36"/>
      <c r="V34" s="36"/>
      <c r="W34" s="36"/>
      <c r="X34" s="36"/>
      <c r="Y34" s="36"/>
      <c r="Z34" s="36"/>
      <c r="AA34" s="36"/>
      <c r="AB34" s="36"/>
      <c r="AC34" s="36" t="s">
        <v>54</v>
      </c>
      <c r="AD34" s="36"/>
      <c r="AE34" s="36"/>
      <c r="AF34" s="36"/>
      <c r="AG34" s="36"/>
      <c r="AH34" s="36"/>
      <c r="AI34" s="36"/>
      <c r="AJ34" s="36"/>
      <c r="AK34" s="36"/>
      <c r="AL34" s="7"/>
      <c r="AM34" s="8"/>
    </row>
    <row r="35" spans="3:39" ht="15" customHeight="1">
      <c r="C35" s="47"/>
      <c r="D35" s="47"/>
      <c r="E35" s="57"/>
      <c r="F35" s="58"/>
      <c r="G35" s="58"/>
      <c r="H35" s="59"/>
      <c r="I35" s="48" t="s">
        <v>74</v>
      </c>
      <c r="J35" s="48"/>
      <c r="K35" s="33"/>
      <c r="L35" s="34"/>
      <c r="M35" s="34"/>
      <c r="N35" s="34"/>
      <c r="O35" s="34"/>
      <c r="P35" s="34"/>
      <c r="Q35" s="35"/>
      <c r="R35" s="49" t="s">
        <v>43</v>
      </c>
      <c r="S35" s="49"/>
      <c r="T35" s="36" t="s">
        <v>44</v>
      </c>
      <c r="U35" s="36"/>
      <c r="V35" s="36"/>
      <c r="W35" s="36"/>
      <c r="X35" s="36"/>
      <c r="Y35" s="36"/>
      <c r="Z35" s="36"/>
      <c r="AA35" s="36"/>
      <c r="AB35" s="36"/>
      <c r="AC35" s="36" t="s">
        <v>55</v>
      </c>
      <c r="AD35" s="36"/>
      <c r="AE35" s="36"/>
      <c r="AF35" s="36"/>
      <c r="AG35" s="36"/>
      <c r="AH35" s="36"/>
      <c r="AI35" s="36"/>
      <c r="AJ35" s="36"/>
      <c r="AK35" s="36"/>
      <c r="AL35" s="7"/>
      <c r="AM35" s="8"/>
    </row>
    <row r="36" spans="3:39" ht="15" customHeight="1">
      <c r="C36" s="47"/>
      <c r="D36" s="47"/>
      <c r="E36" s="22"/>
      <c r="F36" s="22"/>
      <c r="G36" s="22"/>
      <c r="H36" s="22"/>
      <c r="I36" s="48"/>
      <c r="J36" s="48"/>
      <c r="K36" s="48"/>
      <c r="L36" s="48"/>
      <c r="M36" s="48"/>
      <c r="N36" s="48"/>
      <c r="O36" s="48"/>
      <c r="P36" s="48"/>
      <c r="Q36" s="48"/>
      <c r="R36" s="49"/>
      <c r="S36" s="49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7"/>
      <c r="AM36" s="8"/>
    </row>
    <row r="37" spans="3:41" ht="15" customHeight="1">
      <c r="C37" s="47"/>
      <c r="D37" s="47"/>
      <c r="E37" s="53" t="s">
        <v>52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</row>
    <row r="38" spans="3:39" ht="15" customHeight="1">
      <c r="C38" s="47"/>
      <c r="D38" s="47"/>
      <c r="E38" s="54" t="s">
        <v>77</v>
      </c>
      <c r="F38" s="55"/>
      <c r="G38" s="55"/>
      <c r="H38" s="56"/>
      <c r="I38" s="48" t="s">
        <v>75</v>
      </c>
      <c r="J38" s="48"/>
      <c r="K38" s="27" t="s">
        <v>65</v>
      </c>
      <c r="L38" s="28"/>
      <c r="M38" s="28"/>
      <c r="N38" s="28"/>
      <c r="O38" s="28"/>
      <c r="P38" s="28"/>
      <c r="Q38" s="29"/>
      <c r="R38" s="68" t="s">
        <v>46</v>
      </c>
      <c r="S38" s="68"/>
      <c r="T38" s="67" t="s">
        <v>47</v>
      </c>
      <c r="U38" s="36"/>
      <c r="V38" s="36"/>
      <c r="W38" s="36"/>
      <c r="X38" s="36"/>
      <c r="Y38" s="36"/>
      <c r="Z38" s="36"/>
      <c r="AA38" s="36"/>
      <c r="AB38" s="36"/>
      <c r="AC38" s="67" t="s">
        <v>48</v>
      </c>
      <c r="AD38" s="36"/>
      <c r="AE38" s="36"/>
      <c r="AF38" s="36"/>
      <c r="AG38" s="36"/>
      <c r="AH38" s="36"/>
      <c r="AI38" s="36"/>
      <c r="AJ38" s="36"/>
      <c r="AK38" s="36"/>
      <c r="AL38" s="7"/>
      <c r="AM38" s="8"/>
    </row>
    <row r="39" spans="3:39" ht="15" customHeight="1">
      <c r="C39" s="47"/>
      <c r="D39" s="47"/>
      <c r="E39" s="57"/>
      <c r="F39" s="58"/>
      <c r="G39" s="58"/>
      <c r="H39" s="59"/>
      <c r="I39" s="48" t="s">
        <v>76</v>
      </c>
      <c r="J39" s="48"/>
      <c r="K39" s="33"/>
      <c r="L39" s="34"/>
      <c r="M39" s="34"/>
      <c r="N39" s="34"/>
      <c r="O39" s="34"/>
      <c r="P39" s="34"/>
      <c r="Q39" s="35"/>
      <c r="R39" s="68" t="s">
        <v>49</v>
      </c>
      <c r="S39" s="68"/>
      <c r="T39" s="36" t="s">
        <v>50</v>
      </c>
      <c r="U39" s="36"/>
      <c r="V39" s="36"/>
      <c r="W39" s="36"/>
      <c r="X39" s="36"/>
      <c r="Y39" s="36"/>
      <c r="Z39" s="36"/>
      <c r="AA39" s="36"/>
      <c r="AB39" s="36"/>
      <c r="AC39" s="60" t="s">
        <v>51</v>
      </c>
      <c r="AD39" s="60"/>
      <c r="AE39" s="60"/>
      <c r="AF39" s="60"/>
      <c r="AG39" s="60"/>
      <c r="AH39" s="60"/>
      <c r="AI39" s="60"/>
      <c r="AJ39" s="60"/>
      <c r="AK39" s="60"/>
      <c r="AL39" s="7"/>
      <c r="AM39" s="8"/>
    </row>
    <row r="40" spans="3:39" ht="15" customHeight="1">
      <c r="C40" s="47"/>
      <c r="D40" s="47"/>
      <c r="E40" s="48"/>
      <c r="F40" s="48"/>
      <c r="G40" s="48"/>
      <c r="H40" s="48"/>
      <c r="I40" s="48"/>
      <c r="J40" s="48"/>
      <c r="K40" s="69"/>
      <c r="L40" s="69"/>
      <c r="M40" s="69"/>
      <c r="N40" s="69"/>
      <c r="O40" s="69"/>
      <c r="P40" s="69"/>
      <c r="Q40" s="69"/>
      <c r="R40" s="49"/>
      <c r="S40" s="49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7"/>
      <c r="AM40" s="8"/>
    </row>
    <row r="41" spans="3:39" ht="15" customHeight="1">
      <c r="C41" s="47"/>
      <c r="D41" s="47"/>
      <c r="E41" s="61"/>
      <c r="F41" s="62"/>
      <c r="G41" s="62"/>
      <c r="H41" s="63"/>
      <c r="I41" s="48"/>
      <c r="J41" s="48"/>
      <c r="K41" s="61"/>
      <c r="L41" s="62"/>
      <c r="M41" s="62"/>
      <c r="N41" s="62"/>
      <c r="O41" s="62"/>
      <c r="P41" s="62"/>
      <c r="Q41" s="63"/>
      <c r="R41" s="49"/>
      <c r="S41" s="49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7"/>
      <c r="AM41" s="8"/>
    </row>
    <row r="42" spans="3:39" ht="15" customHeight="1">
      <c r="C42" s="47"/>
      <c r="D42" s="47"/>
      <c r="E42" s="64"/>
      <c r="F42" s="65"/>
      <c r="G42" s="65"/>
      <c r="H42" s="66"/>
      <c r="I42" s="48"/>
      <c r="J42" s="48"/>
      <c r="K42" s="64"/>
      <c r="L42" s="65"/>
      <c r="M42" s="65"/>
      <c r="N42" s="65"/>
      <c r="O42" s="65"/>
      <c r="P42" s="65"/>
      <c r="Q42" s="66"/>
      <c r="R42" s="49"/>
      <c r="S42" s="49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7"/>
      <c r="AM42" s="8"/>
    </row>
    <row r="43" spans="3:39" ht="15" customHeight="1">
      <c r="C43" s="47"/>
      <c r="D43" s="47"/>
      <c r="E43" s="22"/>
      <c r="F43" s="22"/>
      <c r="G43" s="22"/>
      <c r="H43" s="22"/>
      <c r="I43" s="48"/>
      <c r="J43" s="48"/>
      <c r="K43" s="48"/>
      <c r="L43" s="48"/>
      <c r="M43" s="48"/>
      <c r="N43" s="48"/>
      <c r="O43" s="48"/>
      <c r="P43" s="48"/>
      <c r="Q43" s="48"/>
      <c r="R43" s="49"/>
      <c r="S43" s="49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7"/>
      <c r="AM43" s="8"/>
    </row>
    <row r="44" spans="3:39" ht="15" customHeight="1">
      <c r="C44" s="47"/>
      <c r="D44" s="47"/>
      <c r="E44" s="61"/>
      <c r="F44" s="62"/>
      <c r="G44" s="62"/>
      <c r="H44" s="63"/>
      <c r="I44" s="48"/>
      <c r="J44" s="48"/>
      <c r="K44" s="61"/>
      <c r="L44" s="62"/>
      <c r="M44" s="62"/>
      <c r="N44" s="62"/>
      <c r="O44" s="62"/>
      <c r="P44" s="62"/>
      <c r="Q44" s="63"/>
      <c r="R44" s="49"/>
      <c r="S44" s="49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7"/>
      <c r="AM44" s="8"/>
    </row>
    <row r="45" spans="3:39" ht="15" customHeight="1">
      <c r="C45" s="47"/>
      <c r="D45" s="47"/>
      <c r="E45" s="64"/>
      <c r="F45" s="65"/>
      <c r="G45" s="65"/>
      <c r="H45" s="66"/>
      <c r="I45" s="48"/>
      <c r="J45" s="48"/>
      <c r="K45" s="64"/>
      <c r="L45" s="65"/>
      <c r="M45" s="65"/>
      <c r="N45" s="65"/>
      <c r="O45" s="65"/>
      <c r="P45" s="65"/>
      <c r="Q45" s="66"/>
      <c r="R45" s="49"/>
      <c r="S45" s="49"/>
      <c r="T45" s="36"/>
      <c r="U45" s="36"/>
      <c r="V45" s="36"/>
      <c r="W45" s="36"/>
      <c r="X45" s="36"/>
      <c r="Y45" s="36"/>
      <c r="Z45" s="36"/>
      <c r="AA45" s="36"/>
      <c r="AB45" s="36"/>
      <c r="AC45" s="60"/>
      <c r="AD45" s="60"/>
      <c r="AE45" s="60"/>
      <c r="AF45" s="60"/>
      <c r="AG45" s="60"/>
      <c r="AH45" s="60"/>
      <c r="AI45" s="60"/>
      <c r="AJ45" s="60"/>
      <c r="AK45" s="60"/>
      <c r="AL45" s="7"/>
      <c r="AM45" s="8"/>
    </row>
    <row r="46" spans="3:39" ht="15" customHeight="1">
      <c r="C46" s="47"/>
      <c r="D46" s="47"/>
      <c r="E46" s="49"/>
      <c r="F46" s="49"/>
      <c r="G46" s="49"/>
      <c r="H46" s="49"/>
      <c r="I46" s="48"/>
      <c r="J46" s="48"/>
      <c r="K46" s="48"/>
      <c r="L46" s="48"/>
      <c r="M46" s="48"/>
      <c r="N46" s="48"/>
      <c r="O46" s="48"/>
      <c r="P46" s="48"/>
      <c r="Q46" s="48"/>
      <c r="R46" s="49"/>
      <c r="S46" s="49"/>
      <c r="T46" s="70"/>
      <c r="U46" s="70"/>
      <c r="V46" s="70"/>
      <c r="W46" s="70"/>
      <c r="X46" s="70"/>
      <c r="Y46" s="70"/>
      <c r="Z46" s="70"/>
      <c r="AA46" s="70"/>
      <c r="AB46" s="70"/>
      <c r="AC46" s="36"/>
      <c r="AD46" s="36"/>
      <c r="AE46" s="36"/>
      <c r="AF46" s="36"/>
      <c r="AG46" s="36"/>
      <c r="AH46" s="36"/>
      <c r="AI46" s="36"/>
      <c r="AJ46" s="36"/>
      <c r="AK46" s="36"/>
      <c r="AL46" s="7"/>
      <c r="AM46" s="8"/>
    </row>
    <row r="47" spans="3:39" ht="15" customHeight="1">
      <c r="C47" s="47"/>
      <c r="D47" s="47"/>
      <c r="E47" s="61"/>
      <c r="F47" s="62"/>
      <c r="G47" s="62"/>
      <c r="H47" s="63"/>
      <c r="I47" s="48"/>
      <c r="J47" s="48"/>
      <c r="K47" s="61"/>
      <c r="L47" s="62"/>
      <c r="M47" s="62"/>
      <c r="N47" s="62"/>
      <c r="O47" s="62"/>
      <c r="P47" s="62"/>
      <c r="Q47" s="63"/>
      <c r="R47" s="49"/>
      <c r="S47" s="49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7"/>
      <c r="AM47" s="8"/>
    </row>
    <row r="48" spans="3:39" ht="15" customHeight="1">
      <c r="C48" s="47"/>
      <c r="D48" s="47"/>
      <c r="E48" s="64"/>
      <c r="F48" s="65"/>
      <c r="G48" s="65"/>
      <c r="H48" s="66"/>
      <c r="I48" s="48"/>
      <c r="J48" s="48"/>
      <c r="K48" s="64"/>
      <c r="L48" s="65"/>
      <c r="M48" s="65"/>
      <c r="N48" s="65"/>
      <c r="O48" s="65"/>
      <c r="P48" s="65"/>
      <c r="Q48" s="66"/>
      <c r="R48" s="48"/>
      <c r="S48" s="48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7"/>
      <c r="AM48" s="8"/>
    </row>
    <row r="49" spans="3:39" ht="15" customHeight="1">
      <c r="C49" s="47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49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7"/>
      <c r="AM49" s="8"/>
    </row>
    <row r="50" spans="3:39" ht="15" customHeight="1">
      <c r="C50" s="47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9"/>
      <c r="S50" s="4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7"/>
      <c r="AM50" s="8"/>
    </row>
    <row r="51" spans="3:39" ht="15" customHeight="1">
      <c r="C51" s="47"/>
      <c r="D51" s="47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9"/>
      <c r="S51" s="4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7"/>
      <c r="AM51" s="8"/>
    </row>
    <row r="52" spans="3:39" ht="15" customHeight="1">
      <c r="C52" s="47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9"/>
      <c r="S52" s="4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7"/>
      <c r="AM52" s="8"/>
    </row>
    <row r="53" spans="3:39" ht="15" customHeight="1">
      <c r="C53" s="47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9"/>
      <c r="S53" s="49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7"/>
      <c r="AM53" s="8"/>
    </row>
    <row r="54" spans="3:39" ht="15" customHeight="1">
      <c r="C54" s="47"/>
      <c r="D54" s="47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9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7"/>
      <c r="AM54" s="8"/>
    </row>
    <row r="55" spans="3:39" ht="15" customHeight="1">
      <c r="C55" s="47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9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7"/>
      <c r="AM55" s="8"/>
    </row>
    <row r="56" spans="3:39" ht="15" customHeight="1">
      <c r="C56" s="47"/>
      <c r="D56" s="47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9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7"/>
      <c r="AM56" s="8"/>
    </row>
    <row r="57" spans="3:39" ht="15" customHeight="1">
      <c r="C57" s="47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9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7"/>
      <c r="AM57" s="8"/>
    </row>
    <row r="58" spans="3:39" ht="15" customHeight="1">
      <c r="C58" s="47"/>
      <c r="D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9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7"/>
      <c r="AM58" s="8"/>
    </row>
    <row r="59" spans="3:39" ht="15" customHeight="1">
      <c r="C59" s="47"/>
      <c r="D59" s="47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9"/>
      <c r="S59" s="49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7"/>
      <c r="AM59" s="8"/>
    </row>
    <row r="60" spans="3:39" ht="15" customHeight="1">
      <c r="C60" s="47"/>
      <c r="D60" s="47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9"/>
      <c r="S60" s="49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7"/>
      <c r="AM60" s="8"/>
    </row>
  </sheetData>
  <sheetProtection/>
  <mergeCells count="289">
    <mergeCell ref="I30:J30"/>
    <mergeCell ref="I32:J32"/>
    <mergeCell ref="E58:H58"/>
    <mergeCell ref="I58:J58"/>
    <mergeCell ref="K58:Q58"/>
    <mergeCell ref="I43:J43"/>
    <mergeCell ref="K54:Q54"/>
    <mergeCell ref="I53:J53"/>
    <mergeCell ref="I48:J48"/>
    <mergeCell ref="K28:Q31"/>
    <mergeCell ref="Z14:AI14"/>
    <mergeCell ref="K43:Q43"/>
    <mergeCell ref="K53:Q53"/>
    <mergeCell ref="AC46:AK46"/>
    <mergeCell ref="AC43:AK43"/>
    <mergeCell ref="E32:H32"/>
    <mergeCell ref="AC45:AK45"/>
    <mergeCell ref="T44:AB44"/>
    <mergeCell ref="AC44:AK44"/>
    <mergeCell ref="R41:S41"/>
    <mergeCell ref="Z11:AI11"/>
    <mergeCell ref="Z12:AI12"/>
    <mergeCell ref="Z13:AI13"/>
    <mergeCell ref="AC24:AK24"/>
    <mergeCell ref="E43:H43"/>
    <mergeCell ref="E41:H42"/>
    <mergeCell ref="K41:Q42"/>
    <mergeCell ref="K32:Q32"/>
    <mergeCell ref="E27:H27"/>
    <mergeCell ref="AC40:AK40"/>
    <mergeCell ref="F10:P10"/>
    <mergeCell ref="G11:P11"/>
    <mergeCell ref="G12:P12"/>
    <mergeCell ref="G13:P13"/>
    <mergeCell ref="AC22:AK22"/>
    <mergeCell ref="AC21:AK21"/>
    <mergeCell ref="AC20:AK20"/>
    <mergeCell ref="K22:Q22"/>
    <mergeCell ref="I22:J22"/>
    <mergeCell ref="K16:Q17"/>
    <mergeCell ref="T46:AB46"/>
    <mergeCell ref="I44:J44"/>
    <mergeCell ref="R44:S44"/>
    <mergeCell ref="T45:AB45"/>
    <mergeCell ref="E46:H46"/>
    <mergeCell ref="R45:S45"/>
    <mergeCell ref="C41:D41"/>
    <mergeCell ref="I41:J41"/>
    <mergeCell ref="C46:D46"/>
    <mergeCell ref="I46:J46"/>
    <mergeCell ref="K46:Q46"/>
    <mergeCell ref="R46:S46"/>
    <mergeCell ref="C43:D43"/>
    <mergeCell ref="R40:S40"/>
    <mergeCell ref="C39:D39"/>
    <mergeCell ref="E40:H40"/>
    <mergeCell ref="T41:AB41"/>
    <mergeCell ref="AC41:AK41"/>
    <mergeCell ref="C42:D42"/>
    <mergeCell ref="I42:J42"/>
    <mergeCell ref="R42:S42"/>
    <mergeCell ref="T42:AB42"/>
    <mergeCell ref="AC42:AK42"/>
    <mergeCell ref="C38:D38"/>
    <mergeCell ref="I38:J38"/>
    <mergeCell ref="R38:S38"/>
    <mergeCell ref="T38:AB38"/>
    <mergeCell ref="T40:AB40"/>
    <mergeCell ref="R39:S39"/>
    <mergeCell ref="T39:AB39"/>
    <mergeCell ref="C40:D40"/>
    <mergeCell ref="I40:J40"/>
    <mergeCell ref="K40:Q40"/>
    <mergeCell ref="AC35:AK35"/>
    <mergeCell ref="I35:J35"/>
    <mergeCell ref="R35:S35"/>
    <mergeCell ref="T35:AB35"/>
    <mergeCell ref="E38:H39"/>
    <mergeCell ref="K38:Q39"/>
    <mergeCell ref="AC38:AK38"/>
    <mergeCell ref="AC39:AK39"/>
    <mergeCell ref="C36:D36"/>
    <mergeCell ref="I36:J36"/>
    <mergeCell ref="K36:Q36"/>
    <mergeCell ref="R36:S36"/>
    <mergeCell ref="T36:AB36"/>
    <mergeCell ref="AC36:AK36"/>
    <mergeCell ref="E36:H36"/>
    <mergeCell ref="C34:D34"/>
    <mergeCell ref="I34:J34"/>
    <mergeCell ref="R34:S34"/>
    <mergeCell ref="T34:AB34"/>
    <mergeCell ref="AC34:AK34"/>
    <mergeCell ref="C32:D32"/>
    <mergeCell ref="C33:D33"/>
    <mergeCell ref="R32:S32"/>
    <mergeCell ref="AC29:AK29"/>
    <mergeCell ref="R31:S31"/>
    <mergeCell ref="T28:AB28"/>
    <mergeCell ref="T32:AB32"/>
    <mergeCell ref="T31:AB31"/>
    <mergeCell ref="R28:S28"/>
    <mergeCell ref="AC32:AK32"/>
    <mergeCell ref="AC30:AK30"/>
    <mergeCell ref="R30:S30"/>
    <mergeCell ref="T30:AB30"/>
    <mergeCell ref="I29:J29"/>
    <mergeCell ref="I28:J28"/>
    <mergeCell ref="R25:S25"/>
    <mergeCell ref="T25:AB25"/>
    <mergeCell ref="AC27:AK27"/>
    <mergeCell ref="AC28:AK28"/>
    <mergeCell ref="R29:S29"/>
    <mergeCell ref="T26:AB26"/>
    <mergeCell ref="T29:AB29"/>
    <mergeCell ref="K23:Q26"/>
    <mergeCell ref="I26:J26"/>
    <mergeCell ref="C25:D25"/>
    <mergeCell ref="AC23:AK23"/>
    <mergeCell ref="I25:J25"/>
    <mergeCell ref="I24:J24"/>
    <mergeCell ref="AC26:AK26"/>
    <mergeCell ref="AC25:AK25"/>
    <mergeCell ref="I27:J27"/>
    <mergeCell ref="K27:Q27"/>
    <mergeCell ref="R27:S27"/>
    <mergeCell ref="T27:AB27"/>
    <mergeCell ref="T22:AB22"/>
    <mergeCell ref="T24:AB24"/>
    <mergeCell ref="R24:S24"/>
    <mergeCell ref="R23:S23"/>
    <mergeCell ref="T23:AB23"/>
    <mergeCell ref="I23:J23"/>
    <mergeCell ref="C47:D47"/>
    <mergeCell ref="I47:J47"/>
    <mergeCell ref="R47:S47"/>
    <mergeCell ref="C45:D45"/>
    <mergeCell ref="I45:J45"/>
    <mergeCell ref="E44:H45"/>
    <mergeCell ref="K44:Q45"/>
    <mergeCell ref="E47:H48"/>
    <mergeCell ref="K47:Q48"/>
    <mergeCell ref="C44:D44"/>
    <mergeCell ref="T47:AB47"/>
    <mergeCell ref="R48:S48"/>
    <mergeCell ref="T48:AB48"/>
    <mergeCell ref="AC16:AK17"/>
    <mergeCell ref="AC47:AK47"/>
    <mergeCell ref="E16:H17"/>
    <mergeCell ref="I16:J17"/>
    <mergeCell ref="AC48:AK48"/>
    <mergeCell ref="AC19:AK19"/>
    <mergeCell ref="R18:S18"/>
    <mergeCell ref="C49:D49"/>
    <mergeCell ref="E49:H49"/>
    <mergeCell ref="I49:J49"/>
    <mergeCell ref="K49:Q49"/>
    <mergeCell ref="R49:S49"/>
    <mergeCell ref="T49:AB49"/>
    <mergeCell ref="AC49:AK49"/>
    <mergeCell ref="C48:D48"/>
    <mergeCell ref="T51:AB51"/>
    <mergeCell ref="AC51:AK51"/>
    <mergeCell ref="C50:D50"/>
    <mergeCell ref="E50:H50"/>
    <mergeCell ref="I50:J50"/>
    <mergeCell ref="K50:Q50"/>
    <mergeCell ref="R50:S50"/>
    <mergeCell ref="T50:AB50"/>
    <mergeCell ref="T52:AB52"/>
    <mergeCell ref="AC50:AK50"/>
    <mergeCell ref="C51:D51"/>
    <mergeCell ref="E51:H51"/>
    <mergeCell ref="I51:J51"/>
    <mergeCell ref="K51:Q51"/>
    <mergeCell ref="R51:S51"/>
    <mergeCell ref="AC52:AK52"/>
    <mergeCell ref="C53:D53"/>
    <mergeCell ref="E53:H53"/>
    <mergeCell ref="R53:S53"/>
    <mergeCell ref="T53:AB53"/>
    <mergeCell ref="AC53:AK53"/>
    <mergeCell ref="C52:D52"/>
    <mergeCell ref="E52:H52"/>
    <mergeCell ref="I52:J52"/>
    <mergeCell ref="K52:Q52"/>
    <mergeCell ref="R52:S52"/>
    <mergeCell ref="C55:D55"/>
    <mergeCell ref="E55:H55"/>
    <mergeCell ref="I55:J55"/>
    <mergeCell ref="K55:Q55"/>
    <mergeCell ref="R55:S55"/>
    <mergeCell ref="C54:D54"/>
    <mergeCell ref="E54:H54"/>
    <mergeCell ref="I54:J54"/>
    <mergeCell ref="C56:D56"/>
    <mergeCell ref="E56:H56"/>
    <mergeCell ref="I56:J56"/>
    <mergeCell ref="R56:S56"/>
    <mergeCell ref="T56:AB56"/>
    <mergeCell ref="AC54:AK54"/>
    <mergeCell ref="T55:AB55"/>
    <mergeCell ref="AC55:AK55"/>
    <mergeCell ref="R54:S54"/>
    <mergeCell ref="T54:AB54"/>
    <mergeCell ref="R60:S60"/>
    <mergeCell ref="T60:AB60"/>
    <mergeCell ref="AC58:AK58"/>
    <mergeCell ref="K60:Q60"/>
    <mergeCell ref="K59:Q59"/>
    <mergeCell ref="C57:D57"/>
    <mergeCell ref="E57:H57"/>
    <mergeCell ref="I57:J57"/>
    <mergeCell ref="R57:S57"/>
    <mergeCell ref="T57:AB57"/>
    <mergeCell ref="E59:H59"/>
    <mergeCell ref="I59:J59"/>
    <mergeCell ref="R59:S59"/>
    <mergeCell ref="T59:AB59"/>
    <mergeCell ref="AC59:AK59"/>
    <mergeCell ref="R58:S58"/>
    <mergeCell ref="T58:AB58"/>
    <mergeCell ref="AC60:AK60"/>
    <mergeCell ref="C28:D28"/>
    <mergeCell ref="C26:D26"/>
    <mergeCell ref="R43:S43"/>
    <mergeCell ref="T43:AB43"/>
    <mergeCell ref="I39:J39"/>
    <mergeCell ref="C60:D60"/>
    <mergeCell ref="E60:H60"/>
    <mergeCell ref="I60:J60"/>
    <mergeCell ref="C59:D59"/>
    <mergeCell ref="C35:D35"/>
    <mergeCell ref="K34:Q35"/>
    <mergeCell ref="E34:H35"/>
    <mergeCell ref="AC31:AK31"/>
    <mergeCell ref="E28:H31"/>
    <mergeCell ref="C58:D58"/>
    <mergeCell ref="AC56:AK56"/>
    <mergeCell ref="K56:Q56"/>
    <mergeCell ref="AC57:AK57"/>
    <mergeCell ref="K57:Q57"/>
    <mergeCell ref="C27:D27"/>
    <mergeCell ref="R22:S22"/>
    <mergeCell ref="R26:S26"/>
    <mergeCell ref="C29:D29"/>
    <mergeCell ref="C37:D37"/>
    <mergeCell ref="C31:D31"/>
    <mergeCell ref="I31:J31"/>
    <mergeCell ref="C30:D30"/>
    <mergeCell ref="E37:AO37"/>
    <mergeCell ref="E33:AO33"/>
    <mergeCell ref="C22:D22"/>
    <mergeCell ref="C19:D19"/>
    <mergeCell ref="I19:J19"/>
    <mergeCell ref="R19:S19"/>
    <mergeCell ref="C24:D24"/>
    <mergeCell ref="C21:D21"/>
    <mergeCell ref="I21:J21"/>
    <mergeCell ref="R21:S21"/>
    <mergeCell ref="C23:D23"/>
    <mergeCell ref="E23:H26"/>
    <mergeCell ref="A7:AN7"/>
    <mergeCell ref="T18:AB18"/>
    <mergeCell ref="C20:D20"/>
    <mergeCell ref="I20:J20"/>
    <mergeCell ref="R20:S20"/>
    <mergeCell ref="G14:P14"/>
    <mergeCell ref="AC18:AK18"/>
    <mergeCell ref="C16:D17"/>
    <mergeCell ref="C18:D18"/>
    <mergeCell ref="I18:J18"/>
    <mergeCell ref="AL16:AM17"/>
    <mergeCell ref="T19:AB19"/>
    <mergeCell ref="Y10:AI10"/>
    <mergeCell ref="A1:AN1"/>
    <mergeCell ref="A2:AN2"/>
    <mergeCell ref="A3:AN3"/>
    <mergeCell ref="A4:AN4"/>
    <mergeCell ref="A5:AN5"/>
    <mergeCell ref="A6:AN6"/>
    <mergeCell ref="A8:AN8"/>
    <mergeCell ref="R16:S17"/>
    <mergeCell ref="T16:AB17"/>
    <mergeCell ref="E22:H22"/>
    <mergeCell ref="E18:H21"/>
    <mergeCell ref="K18:Q21"/>
    <mergeCell ref="T20:AB20"/>
    <mergeCell ref="T21:AB21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"/>
  <sheetViews>
    <sheetView zoomScalePageLayoutView="0" workbookViewId="0" topLeftCell="A1">
      <selection activeCell="A11" sqref="A11"/>
    </sheetView>
  </sheetViews>
  <sheetFormatPr defaultColWidth="9.00390625" defaultRowHeight="12.75"/>
  <cols>
    <col min="2" max="2" width="75.00390625" style="0" bestFit="1" customWidth="1"/>
  </cols>
  <sheetData>
    <row r="3" spans="1:2" ht="12.75">
      <c r="A3" s="3">
        <v>1</v>
      </c>
      <c r="B3" s="11" t="s">
        <v>25</v>
      </c>
    </row>
    <row r="4" spans="1:2" ht="12.75">
      <c r="A4" s="3">
        <v>2</v>
      </c>
      <c r="B4" s="11" t="s">
        <v>26</v>
      </c>
    </row>
    <row r="5" spans="1:2" ht="12.75">
      <c r="A5" s="3">
        <v>3</v>
      </c>
      <c r="B5" s="11" t="s">
        <v>27</v>
      </c>
    </row>
    <row r="6" spans="1:2" ht="12.75">
      <c r="A6" s="3">
        <v>4</v>
      </c>
      <c r="B6" s="11" t="s">
        <v>28</v>
      </c>
    </row>
    <row r="7" spans="1:2" ht="12.75">
      <c r="A7" s="3">
        <v>5</v>
      </c>
      <c r="B7" s="11" t="s">
        <v>29</v>
      </c>
    </row>
    <row r="8" spans="1:2" ht="12.75">
      <c r="A8" s="3">
        <v>6</v>
      </c>
      <c r="B8" s="11" t="s">
        <v>30</v>
      </c>
    </row>
    <row r="9" spans="1:2" ht="12.75">
      <c r="A9" s="3">
        <v>7</v>
      </c>
      <c r="B9" s="11" t="s">
        <v>31</v>
      </c>
    </row>
    <row r="10" spans="1:2" ht="12.75">
      <c r="A10" s="3">
        <v>8</v>
      </c>
      <c r="B10" s="11" t="s">
        <v>32</v>
      </c>
    </row>
    <row r="11" spans="1:2" ht="15">
      <c r="A11" s="3"/>
      <c r="B11" s="2"/>
    </row>
    <row r="12" spans="1:2" ht="15">
      <c r="A12" s="3"/>
      <c r="B1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Emine KORKMAZ</cp:lastModifiedBy>
  <cp:lastPrinted>2018-11-12T10:56:40Z</cp:lastPrinted>
  <dcterms:created xsi:type="dcterms:W3CDTF">2001-01-03T13:10:30Z</dcterms:created>
  <dcterms:modified xsi:type="dcterms:W3CDTF">2024-03-18T10:33:28Z</dcterms:modified>
  <cp:category/>
  <cp:version/>
  <cp:contentType/>
  <cp:contentStatus/>
</cp:coreProperties>
</file>